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март ФУД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<sst xmlns="http://schemas.openxmlformats.org/spreadsheetml/2006/main" count="34" uniqueCount="34">
  <si>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</si>
  <si>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</si>
  <si>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</si>
  <si>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</si>
  <si>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</si>
  <si>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</si>
  <si>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</si>
  <si>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</si>
  <si>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</si>
  <si>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</si>
  <si>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</si>
  <si>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</si>
  <si>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</si>
  <si>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</si>
  <si>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</si>
  <si>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</si>
  <si>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</si>
  <si>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</si>
  <si>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</si>
  <si>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</si>
  <si>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</si>
  <si>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</si>
  <si>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</si>
  <si>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</si>
  <si>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</si>
  <si>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</si>
  <si>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</si>
  <si>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</si>
  <si>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300 СБР 2013 15 СБР 2011 258 СБР 2013</t>
  </si>
  <si>
    <t>Яйца вареные, сыр (порциями),каша пшенная вязкая с сахаром</t>
  </si>
  <si>
    <t>495 СБР 2013</t>
  </si>
  <si>
    <t>Чай с молоком</t>
  </si>
  <si>
    <t>108 СБР 2013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</si>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</sst>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41" t="s">
        <v>28</v>
      </c>
      <c r="D4" s="41" t="s">
        <v>29</v>
      </c>
      <c r="E4" s="42">
        <v>240</v>
      </c>
      <c r="F4" s="42">
        <v>60.56</v>
      </c>
      <c r="G4" s="42">
        <v>387.8</v>
      </c>
      <c r="H4" s="42">
        <v>15.22</v>
      </c>
      <c r="I4" s="42">
        <v>19.12</v>
      </c>
      <c r="J4" s="42">
        <v>38.700000000000003</v>
      </c>
    </row>
    <row r="5" spans="1:10" ht="30" x14ac:dyDescent="0.25">
      <c r="A5" s="7"/>
      <c r="B5" s="1" t="s">
        <v>12</v>
      </c>
      <c r="C5" s="41" t="s">
        <v>30</v>
      </c>
      <c r="D5" s="41" t="s">
        <v>31</v>
      </c>
      <c r="E5" s="43">
        <v>200</v>
      </c>
      <c r="F5" s="43">
        <v>8.93</v>
      </c>
      <c r="G5" s="43">
        <v>81</v>
      </c>
      <c r="H5" s="43">
        <v>1.5</v>
      </c>
      <c r="I5" s="43">
        <v>1.3</v>
      </c>
      <c r="J5" s="44">
        <v>15.9</v>
      </c>
    </row>
    <row r="6" spans="1:10" ht="30" x14ac:dyDescent="0.25">
      <c r="A6" s="7"/>
      <c r="B6" s="1" t="s">
        <v>22</v>
      </c>
      <c r="C6" s="41" t="s">
        <v>32</v>
      </c>
      <c r="D6" s="41" t="s">
        <v>33</v>
      </c>
      <c r="E6" s="43">
        <v>60</v>
      </c>
      <c r="F6" s="43">
        <v>4.0199999999999996</v>
      </c>
      <c r="G6" s="43">
        <v>141</v>
      </c>
      <c r="H6" s="43">
        <v>4.5599999999999996</v>
      </c>
      <c r="I6" s="43">
        <v>0.48</v>
      </c>
      <c r="J6" s="44">
        <v>29.5</v>
      </c>
    </row>
    <row r="7" spans="1:10" x14ac:dyDescent="0.25">
      <c r="A7" s="7"/>
      <c r="B7" s="2"/>
      <c r="C7" s="41"/>
      <c r="D7" s="41"/>
      <c r="E7" s="43">
        <f t="shared" ref="E7:J7" si="0">SUM(E4:E6)</f>
        <v>500</v>
      </c>
      <c r="F7" s="43">
        <f t="shared" si="0"/>
        <v>73.510000000000005</v>
      </c>
      <c r="G7" s="43">
        <f t="shared" si="0"/>
        <v>609.79999999999995</v>
      </c>
      <c r="H7" s="43">
        <f t="shared" si="0"/>
        <v>21.279999999999998</v>
      </c>
      <c r="I7" s="43">
        <f t="shared" si="0"/>
        <v>20.900000000000002</v>
      </c>
      <c r="J7" s="44">
        <f t="shared" si="0"/>
        <v>84.1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2025-03-21T11:08:38Z</dcterms:modified>
</cp:coreProperties>
</file>